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485" windowHeight="537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<sst xmlns="http://schemas.openxmlformats.org/spreadsheetml/2006/main" count="3" uniqueCount="3">
  <si>
    <t>Температура воздуха</t>
  </si>
  <si>
    <t>Относительная влажность воздуха, %</t>
  </si>
  <si>
    <t>Равновесная влажность дерева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</si>
</sst>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22"/>
      <name val="SWRomnd"/>
      <family val="0"/>
    </font>
    <font>
      <b/>
      <sz val="16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75"/>
      <color indexed="8"/>
      <name val="Arial Cyr"/>
      <family val="0"/>
    </font>
    <font>
      <sz val="8.95"/>
      <color indexed="8"/>
      <name val="Arial Cyr"/>
      <family val="0"/>
    </font>
    <font>
      <vertAlign val="superscript"/>
      <sz val="9.7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double"/>
      <right style="mediumDashed"/>
      <top style="double"/>
      <bottom style="thin"/>
    </border>
    <border>
      <left style="mediumDashed"/>
      <right style="mediumDashed"/>
      <top style="double"/>
      <bottom style="thin"/>
    </border>
    <border>
      <left style="mediumDashed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justify" textRotation="90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15"/>
          <c:y val="-0.014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7075"/>
          <c:y val="0.1135"/>
          <c:w val="0.6175"/>
          <c:h val="0.53675"/>
        </c:manualLayout>
      </c:layout>
      <c:surface3DChart>
        <c:ser>
          <c:idx val="0"/>
          <c:order val="0"/>
          <c:tx>
            <c:strRef>
              <c:f>Лист1!$C$2:$C$3</c:f>
              <c:strCache>
                <c:ptCount val="1"/>
                <c:pt idx="0">
                  <c:v>Температура воздуха 0</c:v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  <a:sp3d prstMaterial="flat"/>
            </c:spPr>
          </c:dP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Лист1!$C$4:$C$22</c:f>
              <c:numCache>
                <c:ptCount val="19"/>
                <c:pt idx="0">
                  <c:v>29</c:v>
                </c:pt>
                <c:pt idx="1">
                  <c:v>24.6</c:v>
                </c:pt>
                <c:pt idx="2">
                  <c:v>21</c:v>
                </c:pt>
                <c:pt idx="3">
                  <c:v>19.2</c:v>
                </c:pt>
                <c:pt idx="4">
                  <c:v>17.5</c:v>
                </c:pt>
                <c:pt idx="5">
                  <c:v>15.3</c:v>
                </c:pt>
                <c:pt idx="6">
                  <c:v>13.6</c:v>
                </c:pt>
                <c:pt idx="7">
                  <c:v>12.3</c:v>
                </c:pt>
                <c:pt idx="8">
                  <c:v>11.3</c:v>
                </c:pt>
                <c:pt idx="9">
                  <c:v>10.2</c:v>
                </c:pt>
                <c:pt idx="10">
                  <c:v>9.6</c:v>
                </c:pt>
                <c:pt idx="11">
                  <c:v>8.8</c:v>
                </c:pt>
                <c:pt idx="12">
                  <c:v>8.2</c:v>
                </c:pt>
                <c:pt idx="13">
                  <c:v>7.2</c:v>
                </c:pt>
                <c:pt idx="14">
                  <c:v>6.3</c:v>
                </c:pt>
                <c:pt idx="15">
                  <c:v>5.4</c:v>
                </c:pt>
                <c:pt idx="16">
                  <c:v>4.7</c:v>
                </c:pt>
                <c:pt idx="17">
                  <c:v>3.9</c:v>
                </c:pt>
                <c:pt idx="18">
                  <c:v>2.7</c:v>
                </c:pt>
              </c:numCache>
            </c:numRef>
          </c:val>
        </c:ser>
        <c:ser>
          <c:idx val="1"/>
          <c:order val="1"/>
          <c:tx>
            <c:strRef>
              <c:f>Лист1!$D$2:$D$3</c:f>
              <c:strCache>
                <c:ptCount val="1"/>
                <c:pt idx="0">
                  <c:v>Температура воздуха 5</c:v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Лист1!$D$4:$D$22</c:f>
              <c:numCache>
                <c:ptCount val="19"/>
                <c:pt idx="0">
                  <c:v>28.7</c:v>
                </c:pt>
                <c:pt idx="1">
                  <c:v>24.4</c:v>
                </c:pt>
                <c:pt idx="2">
                  <c:v>20.8</c:v>
                </c:pt>
                <c:pt idx="3">
                  <c:v>18.8</c:v>
                </c:pt>
                <c:pt idx="4">
                  <c:v>17.2</c:v>
                </c:pt>
                <c:pt idx="5">
                  <c:v>15.2</c:v>
                </c:pt>
                <c:pt idx="6">
                  <c:v>13.4</c:v>
                </c:pt>
                <c:pt idx="7">
                  <c:v>12.2</c:v>
                </c:pt>
                <c:pt idx="8">
                  <c:v>11</c:v>
                </c:pt>
                <c:pt idx="9">
                  <c:v>10.1</c:v>
                </c:pt>
                <c:pt idx="10">
                  <c:v>9.4</c:v>
                </c:pt>
                <c:pt idx="11">
                  <c:v>8.7</c:v>
                </c:pt>
                <c:pt idx="12">
                  <c:v>8.1</c:v>
                </c:pt>
                <c:pt idx="13">
                  <c:v>7</c:v>
                </c:pt>
                <c:pt idx="14">
                  <c:v>6.2</c:v>
                </c:pt>
                <c:pt idx="15">
                  <c:v>5.3</c:v>
                </c:pt>
                <c:pt idx="16">
                  <c:v>4.6</c:v>
                </c:pt>
                <c:pt idx="17">
                  <c:v>3.8</c:v>
                </c:pt>
                <c:pt idx="18">
                  <c:v>2.7</c:v>
                </c:pt>
              </c:numCache>
            </c:numRef>
          </c:val>
        </c:ser>
        <c:ser>
          <c:idx val="2"/>
          <c:order val="2"/>
          <c:tx>
            <c:strRef>
              <c:f>Лист1!$E$2:$E$3</c:f>
              <c:strCache>
                <c:ptCount val="1"/>
                <c:pt idx="0">
                  <c:v>Температура воздуха 10</c:v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Лист1!$E$4:$E$22</c:f>
              <c:numCache>
                <c:ptCount val="19"/>
                <c:pt idx="0">
                  <c:v>28.5</c:v>
                </c:pt>
                <c:pt idx="1">
                  <c:v>24.2</c:v>
                </c:pt>
                <c:pt idx="2">
                  <c:v>20.6</c:v>
                </c:pt>
                <c:pt idx="3">
                  <c:v>18.5</c:v>
                </c:pt>
                <c:pt idx="4">
                  <c:v>17</c:v>
                </c:pt>
                <c:pt idx="5">
                  <c:v>15</c:v>
                </c:pt>
                <c:pt idx="6">
                  <c:v>13.2</c:v>
                </c:pt>
                <c:pt idx="7">
                  <c:v>12</c:v>
                </c:pt>
                <c:pt idx="8">
                  <c:v>10.8</c:v>
                </c:pt>
                <c:pt idx="9">
                  <c:v>10</c:v>
                </c:pt>
                <c:pt idx="10">
                  <c:v>9.2</c:v>
                </c:pt>
                <c:pt idx="11">
                  <c:v>8.6</c:v>
                </c:pt>
                <c:pt idx="12">
                  <c:v>8</c:v>
                </c:pt>
                <c:pt idx="13">
                  <c:v>6.9</c:v>
                </c:pt>
                <c:pt idx="14">
                  <c:v>6.1</c:v>
                </c:pt>
                <c:pt idx="15">
                  <c:v>5.2</c:v>
                </c:pt>
                <c:pt idx="16">
                  <c:v>4.5</c:v>
                </c:pt>
                <c:pt idx="17">
                  <c:v>3.7</c:v>
                </c:pt>
                <c:pt idx="18">
                  <c:v>2.7</c:v>
                </c:pt>
              </c:numCache>
            </c:numRef>
          </c:val>
        </c:ser>
        <c:ser>
          <c:idx val="3"/>
          <c:order val="3"/>
          <c:tx>
            <c:strRef>
              <c:f>Лист1!$F$2:$F$3</c:f>
              <c:strCache>
                <c:ptCount val="1"/>
                <c:pt idx="0">
                  <c:v>Температура воздуха 15</c:v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Лист1!$F$4:$F$22</c:f>
              <c:numCache>
                <c:ptCount val="19"/>
                <c:pt idx="0">
                  <c:v>28.4</c:v>
                </c:pt>
                <c:pt idx="1">
                  <c:v>24</c:v>
                </c:pt>
                <c:pt idx="2">
                  <c:v>20.4</c:v>
                </c:pt>
                <c:pt idx="3">
                  <c:v>18.3</c:v>
                </c:pt>
                <c:pt idx="4">
                  <c:v>16.7</c:v>
                </c:pt>
                <c:pt idx="5">
                  <c:v>14.9</c:v>
                </c:pt>
                <c:pt idx="6">
                  <c:v>13.1</c:v>
                </c:pt>
                <c:pt idx="7">
                  <c:v>11.8</c:v>
                </c:pt>
                <c:pt idx="8">
                  <c:v>10.6</c:v>
                </c:pt>
                <c:pt idx="9">
                  <c:v>9.9</c:v>
                </c:pt>
                <c:pt idx="10">
                  <c:v>9.1</c:v>
                </c:pt>
                <c:pt idx="11">
                  <c:v>8.6</c:v>
                </c:pt>
                <c:pt idx="12">
                  <c:v>7.8</c:v>
                </c:pt>
                <c:pt idx="13">
                  <c:v>6.8</c:v>
                </c:pt>
                <c:pt idx="14">
                  <c:v>6</c:v>
                </c:pt>
                <c:pt idx="15">
                  <c:v>5.1</c:v>
                </c:pt>
                <c:pt idx="16">
                  <c:v>4.4</c:v>
                </c:pt>
                <c:pt idx="17">
                  <c:v>3.6</c:v>
                </c:pt>
                <c:pt idx="18">
                  <c:v>2.7</c:v>
                </c:pt>
              </c:numCache>
            </c:numRef>
          </c:val>
        </c:ser>
        <c:ser>
          <c:idx val="4"/>
          <c:order val="4"/>
          <c:tx>
            <c:strRef>
              <c:f>Лист1!$G$2:$G$3</c:f>
              <c:strCache>
                <c:ptCount val="1"/>
                <c:pt idx="0">
                  <c:v>Температура воздуха 20</c:v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Лист1!$G$4:$G$22</c:f>
              <c:numCache>
                <c:ptCount val="19"/>
                <c:pt idx="0">
                  <c:v>28.3</c:v>
                </c:pt>
                <c:pt idx="1">
                  <c:v>23.8</c:v>
                </c:pt>
                <c:pt idx="2">
                  <c:v>20.2</c:v>
                </c:pt>
                <c:pt idx="3">
                  <c:v>18.1</c:v>
                </c:pt>
                <c:pt idx="4">
                  <c:v>16.3</c:v>
                </c:pt>
                <c:pt idx="5">
                  <c:v>14.7</c:v>
                </c:pt>
                <c:pt idx="6">
                  <c:v>13</c:v>
                </c:pt>
                <c:pt idx="7">
                  <c:v>11.6</c:v>
                </c:pt>
                <c:pt idx="8">
                  <c:v>10.5</c:v>
                </c:pt>
                <c:pt idx="9">
                  <c:v>9.8</c:v>
                </c:pt>
                <c:pt idx="10">
                  <c:v>9</c:v>
                </c:pt>
                <c:pt idx="11">
                  <c:v>8.3</c:v>
                </c:pt>
                <c:pt idx="12">
                  <c:v>7.6</c:v>
                </c:pt>
                <c:pt idx="13">
                  <c:v>6.7</c:v>
                </c:pt>
                <c:pt idx="14">
                  <c:v>5.9</c:v>
                </c:pt>
                <c:pt idx="15">
                  <c:v>5</c:v>
                </c:pt>
                <c:pt idx="16">
                  <c:v>4.3</c:v>
                </c:pt>
                <c:pt idx="17">
                  <c:v>3.5</c:v>
                </c:pt>
                <c:pt idx="18">
                  <c:v>2.6</c:v>
                </c:pt>
              </c:numCache>
            </c:numRef>
          </c:val>
        </c:ser>
        <c:ser>
          <c:idx val="5"/>
          <c:order val="5"/>
          <c:tx>
            <c:strRef>
              <c:f>Лист1!$H$2:$H$3</c:f>
              <c:strCache>
                <c:ptCount val="1"/>
                <c:pt idx="0">
                  <c:v>Температура воздуха 25</c:v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Лист1!$H$4:$H$22</c:f>
              <c:numCache>
                <c:ptCount val="19"/>
                <c:pt idx="0">
                  <c:v>28.2</c:v>
                </c:pt>
                <c:pt idx="1">
                  <c:v>23.6</c:v>
                </c:pt>
                <c:pt idx="2">
                  <c:v>20</c:v>
                </c:pt>
                <c:pt idx="3">
                  <c:v>17.8</c:v>
                </c:pt>
                <c:pt idx="4">
                  <c:v>16</c:v>
                </c:pt>
                <c:pt idx="5">
                  <c:v>14.4</c:v>
                </c:pt>
                <c:pt idx="6">
                  <c:v>12.8</c:v>
                </c:pt>
                <c:pt idx="7">
                  <c:v>11.6</c:v>
                </c:pt>
                <c:pt idx="8">
                  <c:v>10.4</c:v>
                </c:pt>
                <c:pt idx="9">
                  <c:v>9.7</c:v>
                </c:pt>
                <c:pt idx="10">
                  <c:v>8.8</c:v>
                </c:pt>
                <c:pt idx="11">
                  <c:v>8.1</c:v>
                </c:pt>
                <c:pt idx="12">
                  <c:v>7.4</c:v>
                </c:pt>
                <c:pt idx="13">
                  <c:v>6.6</c:v>
                </c:pt>
                <c:pt idx="14">
                  <c:v>5.8</c:v>
                </c:pt>
                <c:pt idx="15">
                  <c:v>4.9</c:v>
                </c:pt>
                <c:pt idx="16">
                  <c:v>4.2</c:v>
                </c:pt>
                <c:pt idx="17">
                  <c:v>3.4</c:v>
                </c:pt>
                <c:pt idx="18">
                  <c:v>2.6</c:v>
                </c:pt>
              </c:numCache>
            </c:numRef>
          </c:val>
        </c:ser>
        <c:ser>
          <c:idx val="6"/>
          <c:order val="6"/>
          <c:tx>
            <c:strRef>
              <c:f>Лист1!$I$2:$I$3</c:f>
              <c:strCache>
                <c:ptCount val="1"/>
                <c:pt idx="0">
                  <c:v>Температура воздуха 30</c:v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Лист1!$I$4:$I$22</c:f>
              <c:numCache>
                <c:ptCount val="19"/>
                <c:pt idx="0">
                  <c:v>28.1</c:v>
                </c:pt>
                <c:pt idx="1">
                  <c:v>23.6</c:v>
                </c:pt>
                <c:pt idx="2">
                  <c:v>19.7</c:v>
                </c:pt>
                <c:pt idx="3">
                  <c:v>17.5</c:v>
                </c:pt>
                <c:pt idx="4">
                  <c:v>15.7</c:v>
                </c:pt>
                <c:pt idx="5">
                  <c:v>14.1</c:v>
                </c:pt>
                <c:pt idx="6">
                  <c:v>12.6</c:v>
                </c:pt>
                <c:pt idx="7">
                  <c:v>11.2</c:v>
                </c:pt>
                <c:pt idx="8">
                  <c:v>10.3</c:v>
                </c:pt>
                <c:pt idx="9">
                  <c:v>9.5</c:v>
                </c:pt>
                <c:pt idx="10">
                  <c:v>8.6</c:v>
                </c:pt>
                <c:pt idx="11">
                  <c:v>7.9</c:v>
                </c:pt>
                <c:pt idx="12">
                  <c:v>7.2</c:v>
                </c:pt>
                <c:pt idx="13">
                  <c:v>6.4</c:v>
                </c:pt>
                <c:pt idx="14">
                  <c:v>5.7</c:v>
                </c:pt>
                <c:pt idx="15">
                  <c:v>4.8</c:v>
                </c:pt>
                <c:pt idx="16">
                  <c:v>4.1</c:v>
                </c:pt>
                <c:pt idx="17">
                  <c:v>3.3</c:v>
                </c:pt>
                <c:pt idx="18">
                  <c:v>2.6</c:v>
                </c:pt>
              </c:numCache>
            </c:numRef>
          </c:val>
        </c:ser>
        <c:ser>
          <c:idx val="7"/>
          <c:order val="7"/>
          <c:tx>
            <c:strRef>
              <c:f>Лист1!$J$2:$J$3</c:f>
              <c:strCache>
                <c:ptCount val="1"/>
                <c:pt idx="0">
                  <c:v>Температура воздуха 35</c:v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Лист1!$J$4:$J$22</c:f>
              <c:numCache>
                <c:ptCount val="19"/>
                <c:pt idx="0">
                  <c:v>28</c:v>
                </c:pt>
                <c:pt idx="1">
                  <c:v>23.2</c:v>
                </c:pt>
                <c:pt idx="2">
                  <c:v>19.4</c:v>
                </c:pt>
                <c:pt idx="3">
                  <c:v>17.2</c:v>
                </c:pt>
                <c:pt idx="4">
                  <c:v>15.3</c:v>
                </c:pt>
                <c:pt idx="5">
                  <c:v>13.8</c:v>
                </c:pt>
                <c:pt idx="6">
                  <c:v>12.4</c:v>
                </c:pt>
                <c:pt idx="7">
                  <c:v>11</c:v>
                </c:pt>
                <c:pt idx="8">
                  <c:v>10.1</c:v>
                </c:pt>
                <c:pt idx="9">
                  <c:v>9.3</c:v>
                </c:pt>
                <c:pt idx="10">
                  <c:v>8.4</c:v>
                </c:pt>
                <c:pt idx="11">
                  <c:v>7.7</c:v>
                </c:pt>
                <c:pt idx="12">
                  <c:v>7</c:v>
                </c:pt>
                <c:pt idx="13">
                  <c:v>6.4</c:v>
                </c:pt>
                <c:pt idx="14">
                  <c:v>5.5</c:v>
                </c:pt>
                <c:pt idx="15">
                  <c:v>4.7</c:v>
                </c:pt>
                <c:pt idx="16">
                  <c:v>4</c:v>
                </c:pt>
                <c:pt idx="17">
                  <c:v>3.2</c:v>
                </c:pt>
                <c:pt idx="18">
                  <c:v>2.5</c:v>
                </c:pt>
              </c:numCache>
            </c:numRef>
          </c:val>
        </c:ser>
        <c:ser>
          <c:idx val="8"/>
          <c:order val="8"/>
          <c:tx>
            <c:strRef>
              <c:f>Лист1!$K$2:$K$3</c:f>
              <c:strCache>
                <c:ptCount val="1"/>
                <c:pt idx="0">
                  <c:v>Температура воздуха 40</c:v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Лист1!$K$4:$K$22</c:f>
              <c:numCache>
                <c:ptCount val="19"/>
                <c:pt idx="0">
                  <c:v>28</c:v>
                </c:pt>
                <c:pt idx="1">
                  <c:v>23</c:v>
                </c:pt>
                <c:pt idx="2">
                  <c:v>18.9</c:v>
                </c:pt>
                <c:pt idx="3">
                  <c:v>16.8</c:v>
                </c:pt>
                <c:pt idx="4">
                  <c:v>15</c:v>
                </c:pt>
                <c:pt idx="5">
                  <c:v>13.6</c:v>
                </c:pt>
                <c:pt idx="6">
                  <c:v>12.1</c:v>
                </c:pt>
                <c:pt idx="7">
                  <c:v>10.8</c:v>
                </c:pt>
                <c:pt idx="8">
                  <c:v>10</c:v>
                </c:pt>
                <c:pt idx="9">
                  <c:v>9.1</c:v>
                </c:pt>
                <c:pt idx="10">
                  <c:v>8.2</c:v>
                </c:pt>
                <c:pt idx="11">
                  <c:v>7.5</c:v>
                </c:pt>
                <c:pt idx="12">
                  <c:v>6.8</c:v>
                </c:pt>
                <c:pt idx="13">
                  <c:v>6.2</c:v>
                </c:pt>
                <c:pt idx="14">
                  <c:v>5.4</c:v>
                </c:pt>
                <c:pt idx="15">
                  <c:v>4.6</c:v>
                </c:pt>
                <c:pt idx="16">
                  <c:v>3.9</c:v>
                </c:pt>
                <c:pt idx="17">
                  <c:v>3.1</c:v>
                </c:pt>
                <c:pt idx="18">
                  <c:v>2.5</c:v>
                </c:pt>
              </c:numCache>
            </c:numRef>
          </c:val>
        </c:ser>
        <c:ser>
          <c:idx val="9"/>
          <c:order val="9"/>
          <c:tx>
            <c:strRef>
              <c:f>Лист1!$L$2:$L$3</c:f>
              <c:strCache>
                <c:ptCount val="1"/>
                <c:pt idx="0">
                  <c:v>Температура воздуха 45</c:v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Лист1!$L$4:$L$22</c:f>
              <c:numCache>
                <c:ptCount val="19"/>
                <c:pt idx="0">
                  <c:v>27.9</c:v>
                </c:pt>
                <c:pt idx="1">
                  <c:v>22.8</c:v>
                </c:pt>
                <c:pt idx="2">
                  <c:v>18.7</c:v>
                </c:pt>
                <c:pt idx="3">
                  <c:v>16.5</c:v>
                </c:pt>
                <c:pt idx="4">
                  <c:v>14.7</c:v>
                </c:pt>
                <c:pt idx="5">
                  <c:v>13.3</c:v>
                </c:pt>
                <c:pt idx="6">
                  <c:v>11.8</c:v>
                </c:pt>
                <c:pt idx="7">
                  <c:v>10.6</c:v>
                </c:pt>
                <c:pt idx="8">
                  <c:v>9.7</c:v>
                </c:pt>
                <c:pt idx="9">
                  <c:v>8.9</c:v>
                </c:pt>
                <c:pt idx="10">
                  <c:v>8</c:v>
                </c:pt>
                <c:pt idx="11">
                  <c:v>7.3</c:v>
                </c:pt>
                <c:pt idx="12">
                  <c:v>6.6</c:v>
                </c:pt>
                <c:pt idx="13">
                  <c:v>6</c:v>
                </c:pt>
                <c:pt idx="14">
                  <c:v>5.2</c:v>
                </c:pt>
                <c:pt idx="15">
                  <c:v>4.5</c:v>
                </c:pt>
                <c:pt idx="16">
                  <c:v>3.8</c:v>
                </c:pt>
                <c:pt idx="17">
                  <c:v>3</c:v>
                </c:pt>
                <c:pt idx="18">
                  <c:v>2.5</c:v>
                </c:pt>
              </c:numCache>
            </c:numRef>
          </c:val>
        </c:ser>
        <c:ser>
          <c:idx val="10"/>
          <c:order val="10"/>
          <c:tx>
            <c:strRef>
              <c:f>Лист1!$M$2:$M$3</c:f>
              <c:strCache>
                <c:ptCount val="1"/>
                <c:pt idx="0">
                  <c:v>Температура воздуха 50</c:v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Лист1!$M$4:$M$22</c:f>
              <c:numCache>
                <c:ptCount val="19"/>
                <c:pt idx="0">
                  <c:v>27.9</c:v>
                </c:pt>
                <c:pt idx="1">
                  <c:v>22.6</c:v>
                </c:pt>
                <c:pt idx="2">
                  <c:v>18.7</c:v>
                </c:pt>
                <c:pt idx="3">
                  <c:v>16.2</c:v>
                </c:pt>
                <c:pt idx="4">
                  <c:v>14.4</c:v>
                </c:pt>
                <c:pt idx="5">
                  <c:v>13</c:v>
                </c:pt>
                <c:pt idx="6">
                  <c:v>11.5</c:v>
                </c:pt>
                <c:pt idx="7">
                  <c:v>10.4</c:v>
                </c:pt>
                <c:pt idx="8">
                  <c:v>9.5</c:v>
                </c:pt>
                <c:pt idx="9">
                  <c:v>8.7</c:v>
                </c:pt>
                <c:pt idx="10">
                  <c:v>7.8</c:v>
                </c:pt>
                <c:pt idx="11">
                  <c:v>7.1</c:v>
                </c:pt>
                <c:pt idx="12">
                  <c:v>6.4</c:v>
                </c:pt>
                <c:pt idx="13">
                  <c:v>5.8</c:v>
                </c:pt>
                <c:pt idx="14">
                  <c:v>5</c:v>
                </c:pt>
                <c:pt idx="15">
                  <c:v>4.3</c:v>
                </c:pt>
                <c:pt idx="16">
                  <c:v>3.6</c:v>
                </c:pt>
                <c:pt idx="17">
                  <c:v>2.9</c:v>
                </c:pt>
                <c:pt idx="18">
                  <c:v>2.4</c:v>
                </c:pt>
              </c:numCache>
            </c:numRef>
          </c:val>
        </c:ser>
        <c:ser>
          <c:idx val="11"/>
          <c:order val="11"/>
          <c:tx>
            <c:strRef>
              <c:f>Лист1!$N$2:$N$3</c:f>
              <c:strCache>
                <c:ptCount val="1"/>
                <c:pt idx="0">
                  <c:v>Температура воздуха 55</c:v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Лист1!$N$4:$N$22</c:f>
              <c:numCache>
                <c:ptCount val="19"/>
                <c:pt idx="0">
                  <c:v>27.4</c:v>
                </c:pt>
                <c:pt idx="1">
                  <c:v>22.4</c:v>
                </c:pt>
                <c:pt idx="2">
                  <c:v>18.3</c:v>
                </c:pt>
                <c:pt idx="3">
                  <c:v>15.9</c:v>
                </c:pt>
                <c:pt idx="4">
                  <c:v>14</c:v>
                </c:pt>
                <c:pt idx="5">
                  <c:v>12.6</c:v>
                </c:pt>
                <c:pt idx="6">
                  <c:v>11.1</c:v>
                </c:pt>
                <c:pt idx="7">
                  <c:v>10.2</c:v>
                </c:pt>
                <c:pt idx="8">
                  <c:v>9.2</c:v>
                </c:pt>
                <c:pt idx="9">
                  <c:v>8.4</c:v>
                </c:pt>
                <c:pt idx="10">
                  <c:v>7.6</c:v>
                </c:pt>
                <c:pt idx="11">
                  <c:v>6.9</c:v>
                </c:pt>
                <c:pt idx="12">
                  <c:v>6.2</c:v>
                </c:pt>
                <c:pt idx="13">
                  <c:v>5.6</c:v>
                </c:pt>
                <c:pt idx="14">
                  <c:v>4.8</c:v>
                </c:pt>
                <c:pt idx="15">
                  <c:v>4.1</c:v>
                </c:pt>
                <c:pt idx="16">
                  <c:v>3.5</c:v>
                </c:pt>
                <c:pt idx="17">
                  <c:v>2.8</c:v>
                </c:pt>
                <c:pt idx="18">
                  <c:v>2.3</c:v>
                </c:pt>
              </c:numCache>
            </c:numRef>
          </c:val>
        </c:ser>
        <c:ser>
          <c:idx val="12"/>
          <c:order val="12"/>
          <c:tx>
            <c:strRef>
              <c:f>Лист1!$O$2:$O$3</c:f>
              <c:strCache>
                <c:ptCount val="1"/>
                <c:pt idx="0">
                  <c:v>Температура воздуха 60</c:v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Лист1!$O$4:$O$22</c:f>
              <c:numCache>
                <c:ptCount val="19"/>
                <c:pt idx="0">
                  <c:v>27</c:v>
                </c:pt>
                <c:pt idx="1">
                  <c:v>22</c:v>
                </c:pt>
                <c:pt idx="2">
                  <c:v>18.5</c:v>
                </c:pt>
                <c:pt idx="3">
                  <c:v>15.5</c:v>
                </c:pt>
                <c:pt idx="4">
                  <c:v>13.6</c:v>
                </c:pt>
                <c:pt idx="5">
                  <c:v>12.5</c:v>
                </c:pt>
                <c:pt idx="6">
                  <c:v>10.8</c:v>
                </c:pt>
                <c:pt idx="7">
                  <c:v>9.8</c:v>
                </c:pt>
                <c:pt idx="8">
                  <c:v>8.9</c:v>
                </c:pt>
                <c:pt idx="9">
                  <c:v>8.1</c:v>
                </c:pt>
                <c:pt idx="10">
                  <c:v>7.4</c:v>
                </c:pt>
                <c:pt idx="11">
                  <c:v>6.7</c:v>
                </c:pt>
                <c:pt idx="12">
                  <c:v>5.9</c:v>
                </c:pt>
                <c:pt idx="13">
                  <c:v>5.3</c:v>
                </c:pt>
                <c:pt idx="14">
                  <c:v>4.6</c:v>
                </c:pt>
                <c:pt idx="15">
                  <c:v>3.9</c:v>
                </c:pt>
                <c:pt idx="16">
                  <c:v>3.3</c:v>
                </c:pt>
                <c:pt idx="17">
                  <c:v>2.7</c:v>
                </c:pt>
                <c:pt idx="18">
                  <c:v>2.2</c:v>
                </c:pt>
              </c:numCache>
            </c:numRef>
          </c:val>
        </c:ser>
        <c:ser>
          <c:idx val="13"/>
          <c:order val="13"/>
          <c:tx>
            <c:strRef>
              <c:f>Лист1!$P$2:$P$3</c:f>
              <c:strCache>
                <c:ptCount val="1"/>
                <c:pt idx="0">
                  <c:v>Температура воздуха 65</c:v>
                </c:pt>
              </c:strCache>
            </c:strRef>
          </c:tx>
          <c:spPr>
            <a:solidFill>
              <a:srgbClr val="CA7E7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Лист1!$P$4:$P$22</c:f>
              <c:numCache>
                <c:ptCount val="19"/>
                <c:pt idx="0">
                  <c:v>26.6</c:v>
                </c:pt>
                <c:pt idx="1">
                  <c:v>21.5</c:v>
                </c:pt>
                <c:pt idx="2">
                  <c:v>17.5</c:v>
                </c:pt>
                <c:pt idx="3">
                  <c:v>15</c:v>
                </c:pt>
                <c:pt idx="4">
                  <c:v>13.1</c:v>
                </c:pt>
                <c:pt idx="5">
                  <c:v>11.6</c:v>
                </c:pt>
                <c:pt idx="6">
                  <c:v>10.4</c:v>
                </c:pt>
                <c:pt idx="7">
                  <c:v>9.5</c:v>
                </c:pt>
                <c:pt idx="8">
                  <c:v>8.5</c:v>
                </c:pt>
                <c:pt idx="9">
                  <c:v>7.8</c:v>
                </c:pt>
                <c:pt idx="10">
                  <c:v>7</c:v>
                </c:pt>
                <c:pt idx="11">
                  <c:v>6.3</c:v>
                </c:pt>
                <c:pt idx="12">
                  <c:v>5.6</c:v>
                </c:pt>
                <c:pt idx="13">
                  <c:v>5</c:v>
                </c:pt>
                <c:pt idx="14">
                  <c:v>4.4</c:v>
                </c:pt>
                <c:pt idx="15">
                  <c:v>3.8</c:v>
                </c:pt>
                <c:pt idx="16">
                  <c:v>3.2</c:v>
                </c:pt>
                <c:pt idx="17">
                  <c:v>2.6</c:v>
                </c:pt>
                <c:pt idx="18">
                  <c:v>2.1</c:v>
                </c:pt>
              </c:numCache>
            </c:numRef>
          </c:val>
        </c:ser>
        <c:ser>
          <c:idx val="14"/>
          <c:order val="14"/>
          <c:tx>
            <c:strRef>
              <c:f>Лист1!$Q$2:$Q$3</c:f>
              <c:strCache>
                <c:ptCount val="1"/>
                <c:pt idx="0">
                  <c:v>Температура воздуха 70</c:v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Лист1!$Q$4:$Q$22</c:f>
              <c:numCache>
                <c:ptCount val="19"/>
                <c:pt idx="0">
                  <c:v>26.1</c:v>
                </c:pt>
                <c:pt idx="1">
                  <c:v>20.6</c:v>
                </c:pt>
                <c:pt idx="2">
                  <c:v>16.5</c:v>
                </c:pt>
                <c:pt idx="3">
                  <c:v>14</c:v>
                </c:pt>
                <c:pt idx="4">
                  <c:v>12.1</c:v>
                </c:pt>
                <c:pt idx="5">
                  <c:v>10.7</c:v>
                </c:pt>
                <c:pt idx="6">
                  <c:v>9.6</c:v>
                </c:pt>
                <c:pt idx="7">
                  <c:v>8.7</c:v>
                </c:pt>
                <c:pt idx="8">
                  <c:v>7.8</c:v>
                </c:pt>
                <c:pt idx="9">
                  <c:v>7.1</c:v>
                </c:pt>
                <c:pt idx="10">
                  <c:v>6.5</c:v>
                </c:pt>
                <c:pt idx="11">
                  <c:v>5.8</c:v>
                </c:pt>
                <c:pt idx="12">
                  <c:v>5.2</c:v>
                </c:pt>
                <c:pt idx="13">
                  <c:v>4.7</c:v>
                </c:pt>
                <c:pt idx="14">
                  <c:v>4.1</c:v>
                </c:pt>
                <c:pt idx="15">
                  <c:v>3.5</c:v>
                </c:pt>
                <c:pt idx="16">
                  <c:v>2.9</c:v>
                </c:pt>
                <c:pt idx="17">
                  <c:v>2.3</c:v>
                </c:pt>
                <c:pt idx="18">
                  <c:v>1.9</c:v>
                </c:pt>
              </c:numCache>
            </c:numRef>
          </c:val>
        </c:ser>
        <c:ser>
          <c:idx val="15"/>
          <c:order val="15"/>
          <c:tx>
            <c:strRef>
              <c:f>Лист1!$R$2:$R$3</c:f>
              <c:strCache>
                <c:ptCount val="1"/>
                <c:pt idx="0">
                  <c:v>Температура воздуха 75</c:v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Лист1!$R$4:$R$22</c:f>
              <c:numCache>
                <c:ptCount val="19"/>
                <c:pt idx="0">
                  <c:v>25.6</c:v>
                </c:pt>
                <c:pt idx="1">
                  <c:v>20.6</c:v>
                </c:pt>
                <c:pt idx="2">
                  <c:v>16.5</c:v>
                </c:pt>
                <c:pt idx="3">
                  <c:v>14</c:v>
                </c:pt>
                <c:pt idx="4">
                  <c:v>12.1</c:v>
                </c:pt>
                <c:pt idx="5">
                  <c:v>10.7</c:v>
                </c:pt>
                <c:pt idx="6">
                  <c:v>9.6</c:v>
                </c:pt>
                <c:pt idx="7">
                  <c:v>8.7</c:v>
                </c:pt>
                <c:pt idx="8">
                  <c:v>7.8</c:v>
                </c:pt>
                <c:pt idx="9">
                  <c:v>7.1</c:v>
                </c:pt>
                <c:pt idx="10">
                  <c:v>6.5</c:v>
                </c:pt>
                <c:pt idx="11">
                  <c:v>5.8</c:v>
                </c:pt>
                <c:pt idx="12">
                  <c:v>5.2</c:v>
                </c:pt>
                <c:pt idx="13">
                  <c:v>4.7</c:v>
                </c:pt>
                <c:pt idx="14">
                  <c:v>4.1</c:v>
                </c:pt>
                <c:pt idx="15">
                  <c:v>3.5</c:v>
                </c:pt>
                <c:pt idx="16">
                  <c:v>2.9</c:v>
                </c:pt>
                <c:pt idx="17">
                  <c:v>2.3</c:v>
                </c:pt>
                <c:pt idx="18">
                  <c:v>1.9</c:v>
                </c:pt>
              </c:numCache>
            </c:numRef>
          </c:val>
        </c:ser>
        <c:ser>
          <c:idx val="16"/>
          <c:order val="16"/>
          <c:tx>
            <c:strRef>
              <c:f>Лист1!$S$2:$S$3</c:f>
              <c:strCache>
                <c:ptCount val="1"/>
                <c:pt idx="0">
                  <c:v>Температура воздуха 80</c:v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Лист1!$S$4:$S$22</c:f>
              <c:numCache>
                <c:ptCount val="19"/>
                <c:pt idx="0">
                  <c:v>25</c:v>
                </c:pt>
                <c:pt idx="1">
                  <c:v>20</c:v>
                </c:pt>
                <c:pt idx="2">
                  <c:v>16</c:v>
                </c:pt>
                <c:pt idx="3">
                  <c:v>13.4</c:v>
                </c:pt>
                <c:pt idx="4">
                  <c:v>11.7</c:v>
                </c:pt>
                <c:pt idx="5">
                  <c:v>10.3</c:v>
                </c:pt>
                <c:pt idx="6">
                  <c:v>9.2</c:v>
                </c:pt>
                <c:pt idx="7">
                  <c:v>8.3</c:v>
                </c:pt>
                <c:pt idx="8">
                  <c:v>7.5</c:v>
                </c:pt>
                <c:pt idx="9">
                  <c:v>6.8</c:v>
                </c:pt>
                <c:pt idx="10">
                  <c:v>6.2</c:v>
                </c:pt>
                <c:pt idx="11">
                  <c:v>5.6</c:v>
                </c:pt>
                <c:pt idx="12">
                  <c:v>5</c:v>
                </c:pt>
                <c:pt idx="13">
                  <c:v>4.4</c:v>
                </c:pt>
                <c:pt idx="14">
                  <c:v>3.9</c:v>
                </c:pt>
                <c:pt idx="15">
                  <c:v>3.4</c:v>
                </c:pt>
                <c:pt idx="16">
                  <c:v>2.8</c:v>
                </c:pt>
                <c:pt idx="17">
                  <c:v>2.2</c:v>
                </c:pt>
                <c:pt idx="18">
                  <c:v>1.8</c:v>
                </c:pt>
              </c:numCache>
            </c:numRef>
          </c:val>
        </c:ser>
        <c:ser>
          <c:idx val="17"/>
          <c:order val="17"/>
          <c:tx>
            <c:strRef>
              <c:f>Лист1!$T$2:$T$3</c:f>
              <c:strCache>
                <c:ptCount val="1"/>
                <c:pt idx="0">
                  <c:v>Температура воздуха 85</c:v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Лист1!$T$4:$T$22</c:f>
              <c:numCache>
                <c:ptCount val="19"/>
                <c:pt idx="0">
                  <c:v>24.6</c:v>
                </c:pt>
                <c:pt idx="1">
                  <c:v>19.4</c:v>
                </c:pt>
                <c:pt idx="2">
                  <c:v>14.9</c:v>
                </c:pt>
                <c:pt idx="3">
                  <c:v>12.9</c:v>
                </c:pt>
                <c:pt idx="4">
                  <c:v>11.2</c:v>
                </c:pt>
                <c:pt idx="5">
                  <c:v>9.9</c:v>
                </c:pt>
                <c:pt idx="6">
                  <c:v>8.7</c:v>
                </c:pt>
                <c:pt idx="7">
                  <c:v>7.9</c:v>
                </c:pt>
                <c:pt idx="8">
                  <c:v>7.1</c:v>
                </c:pt>
                <c:pt idx="9">
                  <c:v>6.4</c:v>
                </c:pt>
                <c:pt idx="10">
                  <c:v>5.9</c:v>
                </c:pt>
                <c:pt idx="11">
                  <c:v>5.3</c:v>
                </c:pt>
                <c:pt idx="12">
                  <c:v>4.8</c:v>
                </c:pt>
                <c:pt idx="13">
                  <c:v>4.1</c:v>
                </c:pt>
                <c:pt idx="14">
                  <c:v>3.5</c:v>
                </c:pt>
                <c:pt idx="15">
                  <c:v>3.1</c:v>
                </c:pt>
                <c:pt idx="16">
                  <c:v>2.6</c:v>
                </c:pt>
                <c:pt idx="17">
                  <c:v>2</c:v>
                </c:pt>
                <c:pt idx="18">
                  <c:v>1.7</c:v>
                </c:pt>
              </c:numCache>
            </c:numRef>
          </c:val>
        </c:ser>
        <c:ser>
          <c:idx val="18"/>
          <c:order val="18"/>
          <c:tx>
            <c:strRef>
              <c:f>Лист1!$U$2:$U$3</c:f>
              <c:strCache>
                <c:ptCount val="1"/>
                <c:pt idx="0">
                  <c:v>Температура воздуха 90</c:v>
                </c:pt>
              </c:strCache>
            </c:strRef>
          </c:tx>
          <c:spPr>
            <a:solidFill>
              <a:srgbClr val="B6C3DC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Лист1!$U$4:$U$22</c:f>
              <c:numCache>
                <c:ptCount val="19"/>
                <c:pt idx="0">
                  <c:v>24.1</c:v>
                </c:pt>
                <c:pt idx="1">
                  <c:v>18.8</c:v>
                </c:pt>
                <c:pt idx="2">
                  <c:v>14.3</c:v>
                </c:pt>
                <c:pt idx="3">
                  <c:v>12.4</c:v>
                </c:pt>
                <c:pt idx="4">
                  <c:v>10.7</c:v>
                </c:pt>
                <c:pt idx="5">
                  <c:v>9.6</c:v>
                </c:pt>
                <c:pt idx="6">
                  <c:v>8.4</c:v>
                </c:pt>
                <c:pt idx="7">
                  <c:v>7.5</c:v>
                </c:pt>
                <c:pt idx="8">
                  <c:v>6.8</c:v>
                </c:pt>
                <c:pt idx="9">
                  <c:v>6.1</c:v>
                </c:pt>
                <c:pt idx="10">
                  <c:v>5.7</c:v>
                </c:pt>
                <c:pt idx="11">
                  <c:v>5.1</c:v>
                </c:pt>
                <c:pt idx="12">
                  <c:v>4.6</c:v>
                </c:pt>
                <c:pt idx="13">
                  <c:v>3.9</c:v>
                </c:pt>
                <c:pt idx="14">
                  <c:v>3.3</c:v>
                </c:pt>
                <c:pt idx="15">
                  <c:v>2.8</c:v>
                </c:pt>
                <c:pt idx="16">
                  <c:v>2.5</c:v>
                </c:pt>
                <c:pt idx="17">
                  <c:v>1.8</c:v>
                </c:pt>
                <c:pt idx="18">
                  <c:v>1.6</c:v>
                </c:pt>
              </c:numCache>
            </c:numRef>
          </c:val>
        </c:ser>
        <c:ser>
          <c:idx val="19"/>
          <c:order val="19"/>
          <c:tx>
            <c:strRef>
              <c:f>Лист1!$V$2:$V$3</c:f>
              <c:strCache>
                <c:ptCount val="1"/>
                <c:pt idx="0">
                  <c:v>Температура воздуха 95</c:v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Лист1!$V$4:$V$22</c:f>
              <c:numCache>
                <c:ptCount val="19"/>
                <c:pt idx="0">
                  <c:v>23.6</c:v>
                </c:pt>
                <c:pt idx="1">
                  <c:v>18.2</c:v>
                </c:pt>
                <c:pt idx="2">
                  <c:v>13.8</c:v>
                </c:pt>
                <c:pt idx="3">
                  <c:v>12</c:v>
                </c:pt>
                <c:pt idx="4">
                  <c:v>10.3</c:v>
                </c:pt>
                <c:pt idx="5">
                  <c:v>9.2</c:v>
                </c:pt>
                <c:pt idx="6">
                  <c:v>8.1</c:v>
                </c:pt>
                <c:pt idx="7">
                  <c:v>7</c:v>
                </c:pt>
                <c:pt idx="8">
                  <c:v>6.2</c:v>
                </c:pt>
                <c:pt idx="9">
                  <c:v>5.8</c:v>
                </c:pt>
                <c:pt idx="10">
                  <c:v>5.5</c:v>
                </c:pt>
                <c:pt idx="11">
                  <c:v>4.9</c:v>
                </c:pt>
                <c:pt idx="12">
                  <c:v>4.3</c:v>
                </c:pt>
                <c:pt idx="13">
                  <c:v>3.7</c:v>
                </c:pt>
                <c:pt idx="14">
                  <c:v>3.1</c:v>
                </c:pt>
                <c:pt idx="15">
                  <c:v>2.6</c:v>
                </c:pt>
                <c:pt idx="16">
                  <c:v>2.3</c:v>
                </c:pt>
                <c:pt idx="17">
                  <c:v>1.7</c:v>
                </c:pt>
                <c:pt idx="18">
                  <c:v>1.4</c:v>
                </c:pt>
              </c:numCache>
            </c:numRef>
          </c:val>
        </c:ser>
        <c:ser>
          <c:idx val="20"/>
          <c:order val="20"/>
          <c:tx>
            <c:strRef>
              <c:f>Лист1!$W$2:$W$3</c:f>
              <c:strCache>
                <c:ptCount val="1"/>
                <c:pt idx="0">
                  <c:v>Температура воздуха 100</c:v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Лист1!$W$4:$W$22</c:f>
              <c:numCache>
                <c:ptCount val="19"/>
                <c:pt idx="0">
                  <c:v>23</c:v>
                </c:pt>
                <c:pt idx="1">
                  <c:v>17.5</c:v>
                </c:pt>
                <c:pt idx="2">
                  <c:v>13.3</c:v>
                </c:pt>
                <c:pt idx="3">
                  <c:v>11.2</c:v>
                </c:pt>
                <c:pt idx="4">
                  <c:v>10</c:v>
                </c:pt>
                <c:pt idx="5">
                  <c:v>8.8</c:v>
                </c:pt>
                <c:pt idx="6">
                  <c:v>7.8</c:v>
                </c:pt>
                <c:pt idx="7">
                  <c:v>6.8</c:v>
                </c:pt>
                <c:pt idx="8">
                  <c:v>6.2</c:v>
                </c:pt>
                <c:pt idx="9">
                  <c:v>5.6</c:v>
                </c:pt>
                <c:pt idx="10">
                  <c:v>5.2</c:v>
                </c:pt>
                <c:pt idx="11">
                  <c:v>4.3</c:v>
                </c:pt>
                <c:pt idx="12">
                  <c:v>4.1</c:v>
                </c:pt>
                <c:pt idx="13">
                  <c:v>3.5</c:v>
                </c:pt>
                <c:pt idx="14">
                  <c:v>2.9</c:v>
                </c:pt>
                <c:pt idx="15">
                  <c:v>2.4</c:v>
                </c:pt>
                <c:pt idx="16">
                  <c:v>2.1</c:v>
                </c:pt>
                <c:pt idx="17">
                  <c:v>1.6</c:v>
                </c:pt>
                <c:pt idx="18">
                  <c:v>1.2</c:v>
                </c:pt>
              </c:numCache>
            </c:numRef>
          </c:val>
        </c:ser>
        <c:axId val="39333744"/>
        <c:axId val="18459377"/>
        <c:axId val="31916666"/>
      </c:surface3DChart>
      <c:catAx>
        <c:axId val="393337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59377"/>
        <c:crosses val="autoZero"/>
        <c:auto val="1"/>
        <c:lblOffset val="100"/>
        <c:tickLblSkip val="2"/>
        <c:noMultiLvlLbl val="0"/>
      </c:catAx>
      <c:valAx>
        <c:axId val="18459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333744"/>
        <c:crossesAt val="1"/>
        <c:crossBetween val="midCat"/>
        <c:dispUnits/>
      </c:valAx>
      <c:serAx>
        <c:axId val="319166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459377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25"/>
          <c:y val="0.40475"/>
          <c:w val="0.077"/>
          <c:h val="0.259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0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85"/>
          <c:w val="0.610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Лист1!$C$4:$C$22</c:f>
              <c:numCache>
                <c:ptCount val="19"/>
                <c:pt idx="0">
                  <c:v>29</c:v>
                </c:pt>
                <c:pt idx="1">
                  <c:v>24.6</c:v>
                </c:pt>
                <c:pt idx="2">
                  <c:v>21</c:v>
                </c:pt>
                <c:pt idx="3">
                  <c:v>19.2</c:v>
                </c:pt>
                <c:pt idx="4">
                  <c:v>17.5</c:v>
                </c:pt>
                <c:pt idx="5">
                  <c:v>15.3</c:v>
                </c:pt>
                <c:pt idx="6">
                  <c:v>13.6</c:v>
                </c:pt>
                <c:pt idx="7">
                  <c:v>12.3</c:v>
                </c:pt>
                <c:pt idx="8">
                  <c:v>11.3</c:v>
                </c:pt>
                <c:pt idx="9">
                  <c:v>10.2</c:v>
                </c:pt>
                <c:pt idx="10">
                  <c:v>9.6</c:v>
                </c:pt>
                <c:pt idx="11">
                  <c:v>8.8</c:v>
                </c:pt>
                <c:pt idx="12">
                  <c:v>8.2</c:v>
                </c:pt>
                <c:pt idx="13">
                  <c:v>7.2</c:v>
                </c:pt>
                <c:pt idx="14">
                  <c:v>6.3</c:v>
                </c:pt>
                <c:pt idx="15">
                  <c:v>5.4</c:v>
                </c:pt>
                <c:pt idx="16">
                  <c:v>4.7</c:v>
                </c:pt>
                <c:pt idx="17">
                  <c:v>3.9</c:v>
                </c:pt>
                <c:pt idx="18">
                  <c:v>2.7</c:v>
                </c:pt>
              </c:numCache>
            </c:numRef>
          </c:val>
          <c:smooth val="0"/>
        </c:ser>
        <c:marker val="1"/>
        <c:axId val="18814539"/>
        <c:axId val="35113124"/>
      </c:lineChart>
      <c:catAx>
        <c:axId val="18814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13124"/>
        <c:crosses val="autoZero"/>
        <c:auto val="1"/>
        <c:lblOffset val="100"/>
        <c:tickLblSkip val="2"/>
        <c:noMultiLvlLbl val="0"/>
      </c:catAx>
      <c:valAx>
        <c:axId val="35113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4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25"/>
          <c:y val="0.406"/>
          <c:w val="0.339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118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2075"/>
          <c:y val="0.1485"/>
          <c:w val="0.95825"/>
          <c:h val="0.818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Лист1!$K$3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forward val="0.5"/>
            <c:back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cat>
            <c:multiLvlStrRef>
              <c:f>Лист1!$A$4:$B$22</c:f>
              <c:multiLvlStrCache>
                <c:ptCount val="19"/>
                <c:lvl>
                  <c:pt idx="0">
                    <c:v>100</c:v>
                  </c:pt>
                  <c:pt idx="1">
                    <c:v>95</c:v>
                  </c:pt>
                  <c:pt idx="2">
                    <c:v>90</c:v>
                  </c:pt>
                  <c:pt idx="3">
                    <c:v>85</c:v>
                  </c:pt>
                  <c:pt idx="4">
                    <c:v>80</c:v>
                  </c:pt>
                  <c:pt idx="5">
                    <c:v>75</c:v>
                  </c:pt>
                  <c:pt idx="6">
                    <c:v>70</c:v>
                  </c:pt>
                  <c:pt idx="7">
                    <c:v>65</c:v>
                  </c:pt>
                  <c:pt idx="8">
                    <c:v>60</c:v>
                  </c:pt>
                  <c:pt idx="9">
                    <c:v>55</c:v>
                  </c:pt>
                  <c:pt idx="10">
                    <c:v>50</c:v>
                  </c:pt>
                  <c:pt idx="11">
                    <c:v>45</c:v>
                  </c:pt>
                  <c:pt idx="12">
                    <c:v>40</c:v>
                  </c:pt>
                  <c:pt idx="13">
                    <c:v>35</c:v>
                  </c:pt>
                  <c:pt idx="14">
                    <c:v>30</c:v>
                  </c:pt>
                  <c:pt idx="15">
                    <c:v>25</c:v>
                  </c:pt>
                  <c:pt idx="16">
                    <c:v>20</c:v>
                  </c:pt>
                  <c:pt idx="17">
                    <c:v>15</c:v>
                  </c:pt>
                  <c:pt idx="18">
                    <c:v>10</c:v>
                  </c:pt>
                </c:lvl>
                <c:lvl>
                  <c:pt idx="0">
                    <c:v>Относительная влажность воздуха, %</c:v>
                  </c:pt>
                </c:lvl>
              </c:multiLvlStrCache>
            </c:multiLvlStrRef>
          </c:cat>
          <c:val>
            <c:numRef>
              <c:f>Лист1!$K$4:$K$22</c:f>
              <c:numCache>
                <c:ptCount val="19"/>
                <c:pt idx="0">
                  <c:v>28</c:v>
                </c:pt>
                <c:pt idx="1">
                  <c:v>23</c:v>
                </c:pt>
                <c:pt idx="2">
                  <c:v>18.9</c:v>
                </c:pt>
                <c:pt idx="3">
                  <c:v>16.8</c:v>
                </c:pt>
                <c:pt idx="4">
                  <c:v>15</c:v>
                </c:pt>
                <c:pt idx="5">
                  <c:v>13.6</c:v>
                </c:pt>
                <c:pt idx="6">
                  <c:v>12.1</c:v>
                </c:pt>
                <c:pt idx="7">
                  <c:v>10.8</c:v>
                </c:pt>
                <c:pt idx="8">
                  <c:v>10</c:v>
                </c:pt>
                <c:pt idx="9">
                  <c:v>9.1</c:v>
                </c:pt>
                <c:pt idx="10">
                  <c:v>8.2</c:v>
                </c:pt>
                <c:pt idx="11">
                  <c:v>7.5</c:v>
                </c:pt>
                <c:pt idx="12">
                  <c:v>6.8</c:v>
                </c:pt>
                <c:pt idx="13">
                  <c:v>6.2</c:v>
                </c:pt>
                <c:pt idx="14">
                  <c:v>5.4</c:v>
                </c:pt>
                <c:pt idx="15">
                  <c:v>4.6</c:v>
                </c:pt>
                <c:pt idx="16">
                  <c:v>3.9</c:v>
                </c:pt>
                <c:pt idx="17">
                  <c:v>3.1</c:v>
                </c:pt>
                <c:pt idx="18">
                  <c:v>2.5</c:v>
                </c:pt>
              </c:numCache>
            </c:numRef>
          </c:val>
          <c:smooth val="0"/>
        </c:ser>
        <c:marker val="1"/>
        <c:axId val="47582661"/>
        <c:axId val="25590766"/>
      </c:lineChart>
      <c:catAx>
        <c:axId val="47582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90766"/>
        <c:crosses val="autoZero"/>
        <c:auto val="1"/>
        <c:lblOffset val="100"/>
        <c:tickLblSkip val="2"/>
        <c:noMultiLvlLbl val="0"/>
      </c:catAx>
      <c:valAx>
        <c:axId val="25590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38</xdr:row>
      <xdr:rowOff>9525</xdr:rowOff>
    </xdr:from>
    <xdr:to>
      <xdr:col>20</xdr:col>
      <xdr:colOff>171450</xdr:colOff>
      <xdr:row>71</xdr:row>
      <xdr:rowOff>0</xdr:rowOff>
    </xdr:to>
    <xdr:graphicFrame>
      <xdr:nvGraphicFramePr>
        <xdr:cNvPr id="1" name="Диаграмма 2"/>
        <xdr:cNvGraphicFramePr/>
      </xdr:nvGraphicFramePr>
      <xdr:xfrm>
        <a:off x="6410325" y="6162675"/>
        <a:ext cx="7477125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85725</xdr:rowOff>
    </xdr:from>
    <xdr:to>
      <xdr:col>8</xdr:col>
      <xdr:colOff>581025</xdr:colOff>
      <xdr:row>18</xdr:row>
      <xdr:rowOff>142875</xdr:rowOff>
    </xdr:to>
    <xdr:graphicFrame>
      <xdr:nvGraphicFramePr>
        <xdr:cNvPr id="1" name="Chart 2"/>
        <xdr:cNvGraphicFramePr/>
      </xdr:nvGraphicFramePr>
      <xdr:xfrm>
        <a:off x="828675" y="85725"/>
        <a:ext cx="52387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5</xdr:row>
      <xdr:rowOff>28575</xdr:rowOff>
    </xdr:from>
    <xdr:to>
      <xdr:col>11</xdr:col>
      <xdr:colOff>323850</xdr:colOff>
      <xdr:row>23</xdr:row>
      <xdr:rowOff>85725</xdr:rowOff>
    </xdr:to>
    <xdr:graphicFrame>
      <xdr:nvGraphicFramePr>
        <xdr:cNvPr id="1" name="Chart 3"/>
        <xdr:cNvGraphicFramePr/>
      </xdr:nvGraphicFramePr>
      <xdr:xfrm>
        <a:off x="2628900" y="838200"/>
        <a:ext cx="52387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="93" zoomScaleNormal="93" zoomScalePageLayoutView="0" workbookViewId="0" topLeftCell="A2">
      <selection activeCell="W28" sqref="W28"/>
    </sheetView>
  </sheetViews>
  <sheetFormatPr defaultColWidth="9.00390625" defaultRowHeight="12.75"/>
  <cols>
    <col min="1" max="2" width="4.75390625" style="0" customWidth="1"/>
    <col min="3" max="23" width="5.875" style="0" customWidth="1"/>
    <col min="24" max="24" width="4.75390625" style="0" customWidth="1"/>
  </cols>
  <sheetData>
    <row r="1" spans="1:23" ht="27.7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3:23" ht="21" thickBot="1">
      <c r="C2" s="15" t="s">
        <v>0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2:23" ht="16.5" thickBot="1" thickTop="1">
      <c r="B3" s="3"/>
      <c r="C3" s="11">
        <v>0</v>
      </c>
      <c r="D3" s="12">
        <v>5</v>
      </c>
      <c r="E3" s="13">
        <v>10</v>
      </c>
      <c r="F3" s="12">
        <v>15</v>
      </c>
      <c r="G3" s="12">
        <v>20</v>
      </c>
      <c r="H3" s="12">
        <v>25</v>
      </c>
      <c r="I3" s="12">
        <v>30</v>
      </c>
      <c r="J3" s="1">
        <v>35</v>
      </c>
      <c r="K3" s="13">
        <v>40</v>
      </c>
      <c r="L3" s="13">
        <v>45</v>
      </c>
      <c r="M3" s="12">
        <v>50</v>
      </c>
      <c r="N3" s="1">
        <v>55</v>
      </c>
      <c r="O3" s="13">
        <v>60</v>
      </c>
      <c r="P3" s="13">
        <v>65</v>
      </c>
      <c r="Q3" s="13">
        <v>70</v>
      </c>
      <c r="R3" s="12">
        <v>75</v>
      </c>
      <c r="S3" s="1">
        <v>80</v>
      </c>
      <c r="T3" s="13">
        <v>85</v>
      </c>
      <c r="U3" s="13">
        <v>90</v>
      </c>
      <c r="V3" s="12">
        <v>95</v>
      </c>
      <c r="W3" s="7">
        <v>100</v>
      </c>
    </row>
    <row r="4" spans="1:23" ht="16.5" thickBot="1" thickTop="1">
      <c r="A4" s="16" t="s">
        <v>1</v>
      </c>
      <c r="B4" s="1">
        <v>100</v>
      </c>
      <c r="C4" s="2">
        <v>29</v>
      </c>
      <c r="D4" s="2">
        <v>28.7</v>
      </c>
      <c r="E4" s="2">
        <v>28.5</v>
      </c>
      <c r="F4" s="2">
        <v>28.4</v>
      </c>
      <c r="G4" s="2">
        <v>28.3</v>
      </c>
      <c r="H4" s="2">
        <v>28.2</v>
      </c>
      <c r="I4" s="2">
        <v>28.1</v>
      </c>
      <c r="J4" s="2">
        <v>28</v>
      </c>
      <c r="K4" s="2">
        <v>28</v>
      </c>
      <c r="L4" s="2">
        <v>27.9</v>
      </c>
      <c r="M4" s="2">
        <v>27.9</v>
      </c>
      <c r="N4" s="2">
        <v>27.4</v>
      </c>
      <c r="O4" s="2">
        <v>27</v>
      </c>
      <c r="P4" s="2">
        <v>26.6</v>
      </c>
      <c r="Q4" s="2">
        <v>26.1</v>
      </c>
      <c r="R4" s="2">
        <v>25.6</v>
      </c>
      <c r="S4" s="2">
        <v>25</v>
      </c>
      <c r="T4" s="2">
        <v>24.6</v>
      </c>
      <c r="U4" s="2">
        <v>24.1</v>
      </c>
      <c r="V4" s="2">
        <v>23.6</v>
      </c>
      <c r="W4" s="8">
        <v>23</v>
      </c>
    </row>
    <row r="5" spans="1:23" ht="16.5" thickBot="1" thickTop="1">
      <c r="A5" s="16"/>
      <c r="B5" s="9">
        <v>95</v>
      </c>
      <c r="C5" s="2">
        <v>24.6</v>
      </c>
      <c r="D5" s="2">
        <v>24.4</v>
      </c>
      <c r="E5" s="2">
        <v>24.2</v>
      </c>
      <c r="F5" s="2">
        <v>24</v>
      </c>
      <c r="G5" s="2">
        <v>23.8</v>
      </c>
      <c r="H5" s="2">
        <v>23.6</v>
      </c>
      <c r="I5" s="2">
        <v>23.6</v>
      </c>
      <c r="J5" s="2">
        <v>23.2</v>
      </c>
      <c r="K5" s="2">
        <v>23</v>
      </c>
      <c r="L5" s="2">
        <v>22.8</v>
      </c>
      <c r="M5" s="2">
        <v>22.6</v>
      </c>
      <c r="N5" s="2">
        <v>22.4</v>
      </c>
      <c r="O5" s="2">
        <v>22</v>
      </c>
      <c r="P5" s="2">
        <v>21.5</v>
      </c>
      <c r="Q5" s="2">
        <v>20.6</v>
      </c>
      <c r="R5" s="2">
        <v>20.6</v>
      </c>
      <c r="S5" s="2">
        <v>20</v>
      </c>
      <c r="T5" s="2">
        <v>19.4</v>
      </c>
      <c r="U5" s="2">
        <v>18.8</v>
      </c>
      <c r="V5" s="2">
        <v>18.2</v>
      </c>
      <c r="W5" s="8">
        <v>17.5</v>
      </c>
    </row>
    <row r="6" spans="1:23" ht="16.5" thickBot="1" thickTop="1">
      <c r="A6" s="16"/>
      <c r="B6" s="10">
        <v>90</v>
      </c>
      <c r="C6" s="2">
        <v>21</v>
      </c>
      <c r="D6" s="2">
        <v>20.8</v>
      </c>
      <c r="E6" s="2">
        <v>20.6</v>
      </c>
      <c r="F6" s="2">
        <v>20.4</v>
      </c>
      <c r="G6" s="2">
        <v>20.2</v>
      </c>
      <c r="H6" s="2">
        <v>20</v>
      </c>
      <c r="I6" s="2">
        <v>19.7</v>
      </c>
      <c r="J6" s="2">
        <v>19.4</v>
      </c>
      <c r="K6" s="2">
        <v>18.9</v>
      </c>
      <c r="L6" s="2">
        <v>18.7</v>
      </c>
      <c r="M6" s="2">
        <v>18.7</v>
      </c>
      <c r="N6" s="2">
        <v>18.3</v>
      </c>
      <c r="O6" s="2">
        <v>18.5</v>
      </c>
      <c r="P6" s="2">
        <v>17.5</v>
      </c>
      <c r="Q6" s="2">
        <v>16.5</v>
      </c>
      <c r="R6" s="2">
        <v>16.5</v>
      </c>
      <c r="S6" s="2">
        <v>16</v>
      </c>
      <c r="T6" s="2">
        <v>14.9</v>
      </c>
      <c r="U6" s="2">
        <v>14.3</v>
      </c>
      <c r="V6" s="2">
        <v>13.8</v>
      </c>
      <c r="W6" s="8">
        <v>13.3</v>
      </c>
    </row>
    <row r="7" spans="1:23" ht="16.5" thickBot="1" thickTop="1">
      <c r="A7" s="16"/>
      <c r="B7" s="1">
        <v>85</v>
      </c>
      <c r="C7" s="2">
        <v>19.2</v>
      </c>
      <c r="D7" s="2">
        <v>18.8</v>
      </c>
      <c r="E7" s="2">
        <v>18.5</v>
      </c>
      <c r="F7" s="2">
        <v>18.3</v>
      </c>
      <c r="G7" s="2">
        <v>18.1</v>
      </c>
      <c r="H7" s="2">
        <v>17.8</v>
      </c>
      <c r="I7" s="2">
        <v>17.5</v>
      </c>
      <c r="J7" s="2">
        <v>17.2</v>
      </c>
      <c r="K7" s="2">
        <v>16.8</v>
      </c>
      <c r="L7" s="2">
        <v>16.5</v>
      </c>
      <c r="M7" s="2">
        <v>16.2</v>
      </c>
      <c r="N7" s="2">
        <v>15.9</v>
      </c>
      <c r="O7" s="2">
        <v>15.5</v>
      </c>
      <c r="P7" s="2">
        <v>15</v>
      </c>
      <c r="Q7" s="2">
        <v>14</v>
      </c>
      <c r="R7" s="2">
        <v>14</v>
      </c>
      <c r="S7" s="2">
        <v>13.4</v>
      </c>
      <c r="T7" s="2">
        <v>12.9</v>
      </c>
      <c r="U7" s="2">
        <v>12.4</v>
      </c>
      <c r="V7" s="2">
        <v>12</v>
      </c>
      <c r="W7" s="8">
        <v>11.2</v>
      </c>
    </row>
    <row r="8" spans="1:23" ht="16.5" thickBot="1" thickTop="1">
      <c r="A8" s="16"/>
      <c r="B8" s="9">
        <v>80</v>
      </c>
      <c r="C8" s="2">
        <v>17.5</v>
      </c>
      <c r="D8" s="2">
        <v>17.2</v>
      </c>
      <c r="E8" s="2">
        <v>17</v>
      </c>
      <c r="F8" s="2">
        <v>16.7</v>
      </c>
      <c r="G8" s="2">
        <v>16.3</v>
      </c>
      <c r="H8" s="2">
        <v>16</v>
      </c>
      <c r="I8" s="2">
        <v>15.7</v>
      </c>
      <c r="J8" s="2">
        <v>15.3</v>
      </c>
      <c r="K8" s="2">
        <v>15</v>
      </c>
      <c r="L8" s="2">
        <v>14.7</v>
      </c>
      <c r="M8" s="2">
        <v>14.4</v>
      </c>
      <c r="N8" s="2">
        <v>14</v>
      </c>
      <c r="O8" s="2">
        <v>13.6</v>
      </c>
      <c r="P8" s="2">
        <v>13.1</v>
      </c>
      <c r="Q8" s="2">
        <v>12.1</v>
      </c>
      <c r="R8" s="2">
        <v>12.1</v>
      </c>
      <c r="S8" s="2">
        <v>11.7</v>
      </c>
      <c r="T8" s="2">
        <v>11.2</v>
      </c>
      <c r="U8" s="2">
        <v>10.7</v>
      </c>
      <c r="V8" s="2">
        <v>10.3</v>
      </c>
      <c r="W8" s="8">
        <v>10</v>
      </c>
    </row>
    <row r="9" spans="1:23" ht="16.5" thickBot="1" thickTop="1">
      <c r="A9" s="16"/>
      <c r="B9" s="9">
        <v>75</v>
      </c>
      <c r="C9" s="2">
        <v>15.3</v>
      </c>
      <c r="D9" s="2">
        <v>15.2</v>
      </c>
      <c r="E9" s="2">
        <v>15</v>
      </c>
      <c r="F9" s="2">
        <v>14.9</v>
      </c>
      <c r="G9" s="2">
        <v>14.7</v>
      </c>
      <c r="H9" s="2">
        <v>14.4</v>
      </c>
      <c r="I9" s="2">
        <v>14.1</v>
      </c>
      <c r="J9" s="2">
        <v>13.8</v>
      </c>
      <c r="K9" s="2">
        <v>13.6</v>
      </c>
      <c r="L9" s="2">
        <v>13.3</v>
      </c>
      <c r="M9" s="2">
        <v>13</v>
      </c>
      <c r="N9" s="2">
        <v>12.6</v>
      </c>
      <c r="O9" s="2">
        <v>12.5</v>
      </c>
      <c r="P9" s="2">
        <v>11.6</v>
      </c>
      <c r="Q9" s="2">
        <v>10.7</v>
      </c>
      <c r="R9" s="2">
        <v>10.7</v>
      </c>
      <c r="S9" s="2">
        <v>10.3</v>
      </c>
      <c r="T9" s="2">
        <v>9.9</v>
      </c>
      <c r="U9" s="2">
        <v>9.6</v>
      </c>
      <c r="V9" s="2">
        <v>9.2</v>
      </c>
      <c r="W9" s="8">
        <v>8.8</v>
      </c>
    </row>
    <row r="10" spans="1:23" ht="16.5" thickBot="1" thickTop="1">
      <c r="A10" s="16"/>
      <c r="B10" s="9">
        <v>70</v>
      </c>
      <c r="C10" s="2">
        <v>13.6</v>
      </c>
      <c r="D10" s="2">
        <v>13.4</v>
      </c>
      <c r="E10" s="2">
        <v>13.2</v>
      </c>
      <c r="F10" s="2">
        <v>13.1</v>
      </c>
      <c r="G10" s="2">
        <v>13</v>
      </c>
      <c r="H10" s="2">
        <v>12.8</v>
      </c>
      <c r="I10" s="2">
        <v>12.6</v>
      </c>
      <c r="J10" s="2">
        <v>12.4</v>
      </c>
      <c r="K10" s="2">
        <v>12.1</v>
      </c>
      <c r="L10" s="2">
        <v>11.8</v>
      </c>
      <c r="M10" s="2">
        <v>11.5</v>
      </c>
      <c r="N10" s="2">
        <v>11.1</v>
      </c>
      <c r="O10" s="2">
        <v>10.8</v>
      </c>
      <c r="P10" s="2">
        <v>10.4</v>
      </c>
      <c r="Q10" s="2">
        <v>9.6</v>
      </c>
      <c r="R10" s="2">
        <v>9.6</v>
      </c>
      <c r="S10" s="2">
        <v>9.2</v>
      </c>
      <c r="T10" s="2">
        <v>8.7</v>
      </c>
      <c r="U10" s="2">
        <v>8.4</v>
      </c>
      <c r="V10" s="2">
        <v>8.1</v>
      </c>
      <c r="W10" s="8">
        <v>7.8</v>
      </c>
    </row>
    <row r="11" spans="1:23" ht="16.5" thickBot="1" thickTop="1">
      <c r="A11" s="16"/>
      <c r="B11" s="10">
        <v>65</v>
      </c>
      <c r="C11" s="2">
        <v>12.3</v>
      </c>
      <c r="D11" s="2">
        <v>12.2</v>
      </c>
      <c r="E11" s="2">
        <v>12</v>
      </c>
      <c r="F11" s="2">
        <v>11.8</v>
      </c>
      <c r="G11" s="2">
        <v>11.6</v>
      </c>
      <c r="H11" s="2">
        <v>11.6</v>
      </c>
      <c r="I11" s="2">
        <v>11.2</v>
      </c>
      <c r="J11" s="2">
        <v>11</v>
      </c>
      <c r="K11" s="2">
        <v>10.8</v>
      </c>
      <c r="L11" s="2">
        <v>10.6</v>
      </c>
      <c r="M11" s="2">
        <v>10.4</v>
      </c>
      <c r="N11" s="2">
        <v>10.2</v>
      </c>
      <c r="O11" s="2">
        <v>9.8</v>
      </c>
      <c r="P11" s="2">
        <v>9.5</v>
      </c>
      <c r="Q11" s="2">
        <v>8.7</v>
      </c>
      <c r="R11" s="2">
        <v>8.7</v>
      </c>
      <c r="S11" s="2">
        <v>8.3</v>
      </c>
      <c r="T11" s="2">
        <v>7.9</v>
      </c>
      <c r="U11" s="2">
        <v>7.5</v>
      </c>
      <c r="V11" s="2">
        <v>7</v>
      </c>
      <c r="W11" s="8">
        <v>6.8</v>
      </c>
    </row>
    <row r="12" spans="1:23" ht="16.5" thickBot="1" thickTop="1">
      <c r="A12" s="16"/>
      <c r="B12" s="1">
        <v>60</v>
      </c>
      <c r="C12" s="2">
        <v>11.3</v>
      </c>
      <c r="D12" s="2">
        <v>11</v>
      </c>
      <c r="E12" s="2">
        <v>10.8</v>
      </c>
      <c r="F12" s="2">
        <v>10.6</v>
      </c>
      <c r="G12" s="2">
        <v>10.5</v>
      </c>
      <c r="H12" s="2">
        <v>10.4</v>
      </c>
      <c r="I12" s="2">
        <v>10.3</v>
      </c>
      <c r="J12" s="2">
        <v>10.1</v>
      </c>
      <c r="K12" s="2">
        <v>10</v>
      </c>
      <c r="L12" s="2">
        <v>9.7</v>
      </c>
      <c r="M12" s="2">
        <v>9.5</v>
      </c>
      <c r="N12" s="2">
        <v>9.2</v>
      </c>
      <c r="O12" s="2">
        <v>8.9</v>
      </c>
      <c r="P12" s="2">
        <v>8.5</v>
      </c>
      <c r="Q12" s="2">
        <v>7.8</v>
      </c>
      <c r="R12" s="2">
        <v>7.8</v>
      </c>
      <c r="S12" s="2">
        <v>7.5</v>
      </c>
      <c r="T12" s="2">
        <v>7.1</v>
      </c>
      <c r="U12" s="2">
        <v>6.8</v>
      </c>
      <c r="V12" s="2">
        <v>6.2</v>
      </c>
      <c r="W12" s="8">
        <v>6.2</v>
      </c>
    </row>
    <row r="13" spans="1:23" ht="16.5" thickBot="1" thickTop="1">
      <c r="A13" s="16"/>
      <c r="B13" s="9">
        <v>55</v>
      </c>
      <c r="C13" s="2">
        <v>10.2</v>
      </c>
      <c r="D13" s="2">
        <v>10.1</v>
      </c>
      <c r="E13" s="2">
        <v>10</v>
      </c>
      <c r="F13" s="2">
        <v>9.9</v>
      </c>
      <c r="G13" s="2">
        <v>9.8</v>
      </c>
      <c r="H13" s="2">
        <v>9.7</v>
      </c>
      <c r="I13" s="2">
        <v>9.5</v>
      </c>
      <c r="J13" s="2">
        <v>9.3</v>
      </c>
      <c r="K13" s="2">
        <v>9.1</v>
      </c>
      <c r="L13" s="2">
        <v>8.9</v>
      </c>
      <c r="M13" s="2">
        <v>8.7</v>
      </c>
      <c r="N13" s="2">
        <v>8.4</v>
      </c>
      <c r="O13" s="2">
        <v>8.1</v>
      </c>
      <c r="P13" s="2">
        <v>7.8</v>
      </c>
      <c r="Q13" s="2">
        <v>7.1</v>
      </c>
      <c r="R13" s="2">
        <v>7.1</v>
      </c>
      <c r="S13" s="2">
        <v>6.8</v>
      </c>
      <c r="T13" s="2">
        <v>6.4</v>
      </c>
      <c r="U13" s="2">
        <v>6.1</v>
      </c>
      <c r="V13" s="2">
        <v>5.8</v>
      </c>
      <c r="W13" s="8">
        <v>5.6</v>
      </c>
    </row>
    <row r="14" spans="1:23" ht="16.5" thickBot="1" thickTop="1">
      <c r="A14" s="16"/>
      <c r="B14" s="9">
        <v>50</v>
      </c>
      <c r="C14" s="2">
        <v>9.6</v>
      </c>
      <c r="D14" s="2">
        <v>9.4</v>
      </c>
      <c r="E14" s="2">
        <v>9.2</v>
      </c>
      <c r="F14" s="2">
        <v>9.1</v>
      </c>
      <c r="G14" s="2">
        <v>9</v>
      </c>
      <c r="H14" s="2">
        <v>8.8</v>
      </c>
      <c r="I14" s="2">
        <v>8.6</v>
      </c>
      <c r="J14" s="2">
        <v>8.4</v>
      </c>
      <c r="K14" s="2">
        <v>8.2</v>
      </c>
      <c r="L14" s="2">
        <v>8</v>
      </c>
      <c r="M14" s="2">
        <v>7.8</v>
      </c>
      <c r="N14" s="2">
        <v>7.6</v>
      </c>
      <c r="O14" s="2">
        <v>7.4</v>
      </c>
      <c r="P14" s="2">
        <v>7</v>
      </c>
      <c r="Q14" s="2">
        <v>6.5</v>
      </c>
      <c r="R14" s="2">
        <v>6.5</v>
      </c>
      <c r="S14" s="2">
        <v>6.2</v>
      </c>
      <c r="T14" s="2">
        <v>5.9</v>
      </c>
      <c r="U14" s="2">
        <v>5.7</v>
      </c>
      <c r="V14" s="2">
        <v>5.5</v>
      </c>
      <c r="W14" s="8">
        <v>5.2</v>
      </c>
    </row>
    <row r="15" spans="1:23" ht="16.5" thickBot="1" thickTop="1">
      <c r="A15" s="16"/>
      <c r="B15" s="10">
        <v>45</v>
      </c>
      <c r="C15" s="2">
        <v>8.8</v>
      </c>
      <c r="D15" s="2">
        <v>8.7</v>
      </c>
      <c r="E15" s="2">
        <v>8.6</v>
      </c>
      <c r="F15" s="2">
        <v>8.6</v>
      </c>
      <c r="G15" s="2">
        <v>8.3</v>
      </c>
      <c r="H15" s="2">
        <v>8.1</v>
      </c>
      <c r="I15" s="2">
        <v>7.9</v>
      </c>
      <c r="J15" s="2">
        <v>7.7</v>
      </c>
      <c r="K15" s="2">
        <v>7.5</v>
      </c>
      <c r="L15" s="2">
        <v>7.3</v>
      </c>
      <c r="M15" s="2">
        <v>7.1</v>
      </c>
      <c r="N15" s="2">
        <v>6.9</v>
      </c>
      <c r="O15" s="2">
        <v>6.7</v>
      </c>
      <c r="P15" s="2">
        <v>6.3</v>
      </c>
      <c r="Q15" s="2">
        <v>5.8</v>
      </c>
      <c r="R15" s="2">
        <v>5.8</v>
      </c>
      <c r="S15" s="2">
        <v>5.6</v>
      </c>
      <c r="T15" s="2">
        <v>5.3</v>
      </c>
      <c r="U15" s="2">
        <v>5.1</v>
      </c>
      <c r="V15" s="2">
        <v>4.9</v>
      </c>
      <c r="W15" s="8">
        <v>4.3</v>
      </c>
    </row>
    <row r="16" spans="1:23" ht="16.5" thickBot="1" thickTop="1">
      <c r="A16" s="16"/>
      <c r="B16" s="1">
        <v>40</v>
      </c>
      <c r="C16" s="2">
        <v>8.2</v>
      </c>
      <c r="D16" s="2">
        <v>8.1</v>
      </c>
      <c r="E16" s="2">
        <v>8</v>
      </c>
      <c r="F16" s="2">
        <v>7.8</v>
      </c>
      <c r="G16" s="2">
        <v>7.6</v>
      </c>
      <c r="H16" s="2">
        <v>7.4</v>
      </c>
      <c r="I16" s="2">
        <v>7.2</v>
      </c>
      <c r="J16" s="2">
        <v>7</v>
      </c>
      <c r="K16" s="2">
        <v>6.8</v>
      </c>
      <c r="L16" s="2">
        <v>6.6</v>
      </c>
      <c r="M16" s="2">
        <v>6.4</v>
      </c>
      <c r="N16" s="2">
        <v>6.2</v>
      </c>
      <c r="O16" s="2">
        <v>5.9</v>
      </c>
      <c r="P16" s="2">
        <v>5.6</v>
      </c>
      <c r="Q16" s="2">
        <v>5.2</v>
      </c>
      <c r="R16" s="2">
        <v>5.2</v>
      </c>
      <c r="S16" s="2">
        <v>5</v>
      </c>
      <c r="T16" s="2">
        <v>4.8</v>
      </c>
      <c r="U16" s="2">
        <v>4.6</v>
      </c>
      <c r="V16" s="2">
        <v>4.3</v>
      </c>
      <c r="W16" s="8">
        <v>4.1</v>
      </c>
    </row>
    <row r="17" spans="1:23" ht="16.5" thickBot="1" thickTop="1">
      <c r="A17" s="16"/>
      <c r="B17" s="9">
        <v>35</v>
      </c>
      <c r="C17" s="2">
        <v>7.2</v>
      </c>
      <c r="D17" s="2">
        <v>7</v>
      </c>
      <c r="E17" s="2">
        <v>6.9</v>
      </c>
      <c r="F17" s="2">
        <v>6.8</v>
      </c>
      <c r="G17" s="2">
        <v>6.7</v>
      </c>
      <c r="H17" s="2">
        <v>6.6</v>
      </c>
      <c r="I17" s="2">
        <v>6.4</v>
      </c>
      <c r="J17" s="2">
        <v>6.4</v>
      </c>
      <c r="K17" s="2">
        <v>6.2</v>
      </c>
      <c r="L17" s="2">
        <v>6</v>
      </c>
      <c r="M17" s="2">
        <v>5.8</v>
      </c>
      <c r="N17" s="2">
        <v>5.6</v>
      </c>
      <c r="O17" s="2">
        <v>5.3</v>
      </c>
      <c r="P17" s="2">
        <v>5</v>
      </c>
      <c r="Q17" s="2">
        <v>4.7</v>
      </c>
      <c r="R17" s="2">
        <v>4.7</v>
      </c>
      <c r="S17" s="2">
        <v>4.4</v>
      </c>
      <c r="T17" s="2">
        <v>4.1</v>
      </c>
      <c r="U17" s="2">
        <v>3.9</v>
      </c>
      <c r="V17" s="2">
        <v>3.7</v>
      </c>
      <c r="W17" s="8">
        <v>3.5</v>
      </c>
    </row>
    <row r="18" spans="1:23" ht="16.5" thickBot="1" thickTop="1">
      <c r="A18" s="16"/>
      <c r="B18" s="9">
        <v>30</v>
      </c>
      <c r="C18" s="2">
        <v>6.3</v>
      </c>
      <c r="D18" s="2">
        <v>6.2</v>
      </c>
      <c r="E18" s="2">
        <v>6.1</v>
      </c>
      <c r="F18" s="2">
        <v>6</v>
      </c>
      <c r="G18" s="2">
        <v>5.9</v>
      </c>
      <c r="H18" s="2">
        <v>5.8</v>
      </c>
      <c r="I18" s="2">
        <v>5.7</v>
      </c>
      <c r="J18" s="2">
        <v>5.5</v>
      </c>
      <c r="K18" s="2">
        <v>5.4</v>
      </c>
      <c r="L18" s="2">
        <v>5.2</v>
      </c>
      <c r="M18" s="2">
        <v>5</v>
      </c>
      <c r="N18" s="2">
        <v>4.8</v>
      </c>
      <c r="O18" s="2">
        <v>4.6</v>
      </c>
      <c r="P18" s="2">
        <v>4.4</v>
      </c>
      <c r="Q18" s="2">
        <v>4.1</v>
      </c>
      <c r="R18" s="2">
        <v>4.1</v>
      </c>
      <c r="S18" s="2">
        <v>3.9</v>
      </c>
      <c r="T18" s="2">
        <v>3.5</v>
      </c>
      <c r="U18" s="2">
        <v>3.3</v>
      </c>
      <c r="V18" s="2">
        <v>3.1</v>
      </c>
      <c r="W18" s="8">
        <v>2.9</v>
      </c>
    </row>
    <row r="19" spans="1:23" ht="16.5" thickBot="1" thickTop="1">
      <c r="A19" s="16"/>
      <c r="B19" s="10">
        <v>25</v>
      </c>
      <c r="C19" s="2">
        <v>5.4</v>
      </c>
      <c r="D19" s="2">
        <v>5.3</v>
      </c>
      <c r="E19" s="2">
        <v>5.2</v>
      </c>
      <c r="F19" s="2">
        <v>5.1</v>
      </c>
      <c r="G19" s="2">
        <v>5</v>
      </c>
      <c r="H19" s="2">
        <v>4.9</v>
      </c>
      <c r="I19" s="2">
        <v>4.8</v>
      </c>
      <c r="J19" s="2">
        <v>4.7</v>
      </c>
      <c r="K19" s="2">
        <v>4.6</v>
      </c>
      <c r="L19" s="2">
        <v>4.5</v>
      </c>
      <c r="M19" s="2">
        <v>4.3</v>
      </c>
      <c r="N19" s="2">
        <v>4.1</v>
      </c>
      <c r="O19" s="2">
        <v>3.9</v>
      </c>
      <c r="P19" s="2">
        <v>3.8</v>
      </c>
      <c r="Q19" s="2">
        <v>3.5</v>
      </c>
      <c r="R19" s="2">
        <v>3.5</v>
      </c>
      <c r="S19" s="2">
        <v>3.4</v>
      </c>
      <c r="T19" s="2">
        <v>3.1</v>
      </c>
      <c r="U19" s="2">
        <v>2.8</v>
      </c>
      <c r="V19" s="2">
        <v>2.6</v>
      </c>
      <c r="W19" s="8">
        <v>2.4</v>
      </c>
    </row>
    <row r="20" spans="1:23" ht="16.5" thickBot="1" thickTop="1">
      <c r="A20" s="16"/>
      <c r="B20" s="1">
        <v>20</v>
      </c>
      <c r="C20" s="2">
        <v>4.7</v>
      </c>
      <c r="D20" s="2">
        <v>4.6</v>
      </c>
      <c r="E20" s="2">
        <v>4.5</v>
      </c>
      <c r="F20" s="2">
        <v>4.4</v>
      </c>
      <c r="G20" s="2">
        <v>4.3</v>
      </c>
      <c r="H20" s="2">
        <v>4.2</v>
      </c>
      <c r="I20" s="2">
        <v>4.1</v>
      </c>
      <c r="J20" s="2">
        <v>4</v>
      </c>
      <c r="K20" s="2">
        <v>3.9</v>
      </c>
      <c r="L20" s="2">
        <v>3.8</v>
      </c>
      <c r="M20" s="2">
        <v>3.6</v>
      </c>
      <c r="N20" s="2">
        <v>3.5</v>
      </c>
      <c r="O20" s="2">
        <v>3.3</v>
      </c>
      <c r="P20" s="2">
        <v>3.2</v>
      </c>
      <c r="Q20" s="2">
        <v>2.9</v>
      </c>
      <c r="R20" s="2">
        <v>2.9</v>
      </c>
      <c r="S20" s="2">
        <v>2.8</v>
      </c>
      <c r="T20" s="2">
        <v>2.6</v>
      </c>
      <c r="U20" s="2">
        <v>2.5</v>
      </c>
      <c r="V20" s="2">
        <v>2.3</v>
      </c>
      <c r="W20" s="8">
        <v>2.1</v>
      </c>
    </row>
    <row r="21" spans="1:23" ht="16.5" thickBot="1" thickTop="1">
      <c r="A21" s="16"/>
      <c r="B21" s="9">
        <v>15</v>
      </c>
      <c r="C21" s="2">
        <v>3.9</v>
      </c>
      <c r="D21" s="2">
        <v>3.8</v>
      </c>
      <c r="E21" s="2">
        <v>3.7</v>
      </c>
      <c r="F21" s="2">
        <v>3.6</v>
      </c>
      <c r="G21" s="2">
        <v>3.5</v>
      </c>
      <c r="H21" s="2">
        <v>3.4</v>
      </c>
      <c r="I21" s="2">
        <v>3.3</v>
      </c>
      <c r="J21" s="2">
        <v>3.2</v>
      </c>
      <c r="K21" s="2">
        <v>3.1</v>
      </c>
      <c r="L21" s="2">
        <v>3</v>
      </c>
      <c r="M21" s="2">
        <v>2.9</v>
      </c>
      <c r="N21" s="2">
        <v>2.8</v>
      </c>
      <c r="O21" s="2">
        <v>2.7</v>
      </c>
      <c r="P21" s="2">
        <v>2.6</v>
      </c>
      <c r="Q21" s="2">
        <v>2.3</v>
      </c>
      <c r="R21" s="2">
        <v>2.3</v>
      </c>
      <c r="S21" s="2">
        <v>2.2</v>
      </c>
      <c r="T21" s="2">
        <v>2</v>
      </c>
      <c r="U21" s="2">
        <v>1.8</v>
      </c>
      <c r="V21" s="2">
        <v>1.7</v>
      </c>
      <c r="W21" s="8">
        <v>1.6</v>
      </c>
    </row>
    <row r="22" spans="1:23" ht="16.5" thickBot="1" thickTop="1">
      <c r="A22" s="16"/>
      <c r="B22" s="10">
        <v>10</v>
      </c>
      <c r="C22" s="5">
        <v>2.7</v>
      </c>
      <c r="D22" s="5">
        <v>2.7</v>
      </c>
      <c r="E22" s="5">
        <v>2.7</v>
      </c>
      <c r="F22" s="5">
        <v>2.7</v>
      </c>
      <c r="G22" s="5">
        <v>2.6</v>
      </c>
      <c r="H22" s="5">
        <v>2.6</v>
      </c>
      <c r="I22" s="5">
        <v>2.6</v>
      </c>
      <c r="J22" s="5">
        <v>2.5</v>
      </c>
      <c r="K22" s="5">
        <v>2.5</v>
      </c>
      <c r="L22" s="5">
        <v>2.5</v>
      </c>
      <c r="M22" s="5">
        <v>2.4</v>
      </c>
      <c r="N22" s="5">
        <v>2.3</v>
      </c>
      <c r="O22" s="5">
        <v>2.2</v>
      </c>
      <c r="P22" s="5">
        <v>2.1</v>
      </c>
      <c r="Q22" s="5">
        <v>1.9</v>
      </c>
      <c r="R22" s="5">
        <v>1.9</v>
      </c>
      <c r="S22" s="5">
        <v>1.8</v>
      </c>
      <c r="T22" s="5">
        <v>1.7</v>
      </c>
      <c r="U22" s="5">
        <v>1.6</v>
      </c>
      <c r="V22" s="5">
        <v>1.4</v>
      </c>
      <c r="W22" s="6">
        <v>1.2</v>
      </c>
    </row>
    <row r="23" ht="13.5" thickTop="1">
      <c r="B23" s="4"/>
    </row>
    <row r="26" spans="14:16" ht="12.75">
      <c r="N26" s="14"/>
      <c r="O26" s="14"/>
      <c r="P26" s="14"/>
    </row>
    <row r="27" spans="14:16" ht="12.75">
      <c r="N27" s="14"/>
      <c r="O27" s="14"/>
      <c r="P27" s="14"/>
    </row>
    <row r="28" spans="14:16" ht="12.75">
      <c r="N28" s="14"/>
      <c r="O28" s="14"/>
      <c r="P28" s="14"/>
    </row>
  </sheetData>
  <sheetProtection/>
  <mergeCells count="3">
    <mergeCell ref="C2:W2"/>
    <mergeCell ref="A4:A22"/>
    <mergeCell ref="A1:W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I40">
      <selection activeCell="P57" sqref="P5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0">
      <selection activeCell="M55" sqref="M5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2:H3"/>
  <sheetViews>
    <sheetView zoomScalePageLayoutView="0" workbookViewId="0" topLeftCell="A1">
      <selection activeCell="L9" sqref="L9"/>
    </sheetView>
  </sheetViews>
  <sheetFormatPr defaultColWidth="9.00390625" defaultRowHeight="12.75"/>
  <sheetData>
    <row r="2" spans="7:8" ht="12.75">
      <c r="G2">
        <v>50</v>
      </c>
      <c r="H2">
        <f>-0.0079*G2^3+0.3069*G2^2-4.519*G2+31.105</f>
        <v>-415.09500000000014</v>
      </c>
    </row>
    <row r="3" spans="7:8" ht="12.75">
      <c r="G3">
        <v>40</v>
      </c>
      <c r="H3">
        <f>-8.6233*LN(G3)+28.67</f>
        <v>-3.1403141966607073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kalinka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us_shalita</dc:creator>
  <cp:keywords/>
  <dc:description/>
  <cp:lastModifiedBy>NNN</cp:lastModifiedBy>
  <cp:lastPrinted>2007-12-27T06:00:28Z</cp:lastPrinted>
  <dcterms:created xsi:type="dcterms:W3CDTF">2007-12-12T04:58:30Z</dcterms:created>
  <dcterms:modified xsi:type="dcterms:W3CDTF">2008-01-06T13:22:55Z</dcterms:modified>
  <cp:category/>
  <cp:version/>
  <cp:contentType/>
  <cp:contentStatus/>
</cp:coreProperties>
</file>